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<sst xmlns="http://schemas.openxmlformats.org/spreadsheetml/2006/main" count="49161" uniqueCount="1443">
  <si>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</si>
  <si>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</si>
  <si>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</si>
  <si>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</si>
  <si>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</si>
  <si>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</si>
  <si>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</si>
  <si>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</si>
  <si>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</si>
  <si>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</si>
  <si>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</si>
  <si>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</si>
  <si>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</si>
  <si>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</si>
  <si>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</si>
  <si>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</si>
  <si>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</si>
  <si>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</si>
  <si>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</si>
  <si>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</si>
  <si>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</si>
  <si>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</si>
  <si>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</si>
  <si>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</si>
  <si>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</si>
  <si>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</si>
  <si>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</si>
  <si>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</si>
  <si>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</si>
  <si>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</si>
  <si>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</si>
  <si>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</si>
  <si>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</si>
  <si>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</si>
  <si>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</si>
  <si>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</si>
  <si>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</si>
  <si>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</si>
  <si>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</si>
  <si>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</si>
  <si>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</si>
  <si>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</si>
  <si>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</si>
  <si>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</si>
  <si>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</si>
  <si>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</si>
  <si>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</si>
  <si>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</si>
  <si>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</si>
  <si>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</si>
  <si>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</si>
  <si>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</si>
  <si>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</si>
  <si>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</si>
  <si>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</si>
  <si>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</si>
  <si>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</si>
  <si>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</si>
  <si>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</si>
  <si>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</si>
  <si>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</si>
  <si>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</si>
  <si>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</si>
  <si>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</si>
  <si>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</si>
  <si>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</si>
  <si>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</si>
  <si>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</si>
  <si>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</si>
  <si>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</si>
  <si>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</si>
  <si>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</si>
  <si>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</si>
  <si>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</si>
  <si>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</si>
  <si>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</si>
  <si>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</si>
  <si>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</si>
  <si>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</si>
  <si>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</si>
  <si>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</si>
  <si>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</si>
  <si>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</si>
  <si>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</si>
  <si>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</si>
  <si>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</si>
  <si>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</si>
  <si>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</si>
  <si>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</si>
  <si>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</si>
  <si>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</si>
  <si>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</si>
  <si>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</si>
  <si>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</si>
  <si>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</si>
  <si>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</si>
  <si>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</si>
  <si>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</si>
  <si>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</si>
  <si>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</si>
  <si>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</si>
  <si>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</si>
  <si>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</si>
  <si>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</si>
  <si>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</si>
  <si>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</si>
  <si>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</si>
  <si>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</si>
  <si>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</si>
  <si>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</si>
  <si>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</si>
  <si>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</si>
  <si>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</si>
  <si>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</si>
  <si>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</si>
  <si>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</si>
  <si>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</si>
  <si>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</si>
  <si>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</si>
  <si>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</si>
  <si>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</si>
  <si>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</si>
  <si>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</si>
  <si>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</si>
  <si>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</si>
  <si>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</si>
  <si>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</si>
  <si>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</si>
  <si>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</si>
  <si>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</si>
  <si>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</si>
  <si>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</si>
  <si>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</si>
  <si>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</si>
  <si>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</si>
  <si>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</si>
  <si>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</si>
  <si>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</si>
  <si>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</si>
  <si>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</si>
  <si>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</si>
  <si>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</si>
  <si>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</si>
  <si>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</si>
  <si>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</si>
  <si>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</si>
  <si>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</si>
  <si>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</si>
  <si>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</si>
  <si>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</si>
  <si>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</si>
  <si>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</si>
  <si>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</si>
  <si>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</si>
  <si>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</si>
  <si>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</si>
  <si>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</si>
  <si>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</si>
  <si>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</si>
  <si>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</si>
  <si>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</si>
  <si>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</si>
  <si>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</si>
  <si>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</si>
  <si>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</si>
  <si>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</si>
  <si>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</si>
  <si>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</si>
  <si>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</si>
  <si>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</si>
  <si>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</si>
  <si>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</si>
  <si>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</si>
  <si>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</si>
  <si>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</si>
  <si>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</si>
  <si>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</si>
  <si>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</si>
  <si>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</si>
  <si>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</si>
  <si>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</si>
  <si>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</si>
  <si>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</si>
  <si>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</si>
  <si>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</si>
  <si>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</si>
  <si>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</si>
  <si>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</si>
  <si>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</si>
  <si>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</si>
  <si>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</si>
  <si>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</si>
  <si>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</si>
  <si>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</si>
  <si>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</si>
  <si>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</si>
  <si>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</si>
  <si>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</si>
  <si>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</si>
  <si>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</si>
  <si>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</si>
  <si>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</si>
  <si>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</si>
  <si>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</si>
  <si>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</si>
  <si>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</si>
  <si>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</si>
  <si>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</si>
  <si>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</si>
  <si>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</si>
  <si>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</si>
  <si>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</si>
  <si>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</si>
  <si>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</si>
  <si>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</si>
  <si>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</si>
  <si>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</si>
  <si>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</si>
  <si>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</si>
  <si>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</si>
  <si>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</si>
  <si>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</si>
  <si>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</si>
  <si>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</si>
  <si>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</si>
  <si>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</si>
  <si>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</si>
  <si>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</si>
  <si>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</si>
  <si>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</si>
  <si>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</si>
  <si>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</si>
  <si>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</si>
  <si>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</si>
  <si>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</si>
  <si>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</si>
  <si>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</si>
  <si>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</si>
  <si>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</si>
  <si>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</si>
  <si>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</si>
  <si>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</si>
  <si>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</si>
  <si>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</si>
  <si>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</si>
  <si>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</si>
  <si>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</si>
  <si>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</si>
  <si>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</si>
  <si>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</si>
  <si>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</si>
  <si>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</si>
  <si>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</si>
  <si>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</si>
  <si>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</si>
  <si>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</si>
  <si>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</si>
  <si>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</si>
  <si>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</si>
  <si>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</si>
  <si>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</si>
  <si>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</si>
  <si>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</si>
  <si>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</si>
  <si>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</si>
  <si>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</si>
  <si>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</si>
  <si>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</si>
  <si>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</si>
  <si>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</si>
  <si>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</si>
  <si>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</si>
  <si>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</si>
  <si>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</si>
  <si>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</si>
  <si>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</si>
  <si>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</si>
  <si>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</si>
  <si>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</si>
  <si>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</si>
  <si>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</si>
  <si>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</si>
  <si>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</si>
  <si>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</si>
  <si>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</si>
  <si>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</si>
  <si>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</si>
  <si>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</si>
  <si>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</si>
  <si>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</si>
  <si>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</si>
  <si>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</si>
  <si>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</si>
  <si>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</si>
  <si>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</si>
  <si>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</si>
  <si>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</si>
  <si>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</si>
  <si>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</si>
  <si>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</si>
  <si>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</si>
  <si>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</si>
  <si>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</si>
  <si>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</si>
  <si>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</si>
  <si>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</si>
  <si>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</si>
  <si>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</si>
  <si>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</si>
  <si>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</si>
  <si>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</si>
  <si>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</si>
  <si>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</si>
  <si>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</si>
  <si>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</si>
  <si>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</si>
  <si>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</si>
  <si>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</si>
  <si>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</si>
  <si>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</si>
  <si>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</si>
  <si>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</si>
  <si>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</si>
  <si>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</si>
  <si>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</si>
  <si>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</si>
  <si>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</si>
  <si>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</si>
  <si>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</si>
  <si>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</si>
  <si>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</si>
  <si>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</si>
  <si>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</si>
  <si>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</si>
  <si>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</si>
  <si>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</si>
  <si>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</si>
  <si>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</si>
  <si>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</si>
  <si>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</si>
  <si>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</si>
  <si>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</si>
  <si>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</si>
  <si>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</si>
  <si>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</si>
  <si>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</si>
  <si>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</si>
  <si>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</si>
  <si>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</si>
  <si>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</si>
  <si>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</si>
  <si>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</si>
  <si>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</si>
  <si>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</si>
  <si>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</si>
  <si>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</si>
  <si>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</si>
  <si>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</si>
  <si>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</si>
  <si>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</si>
  <si>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</si>
  <si>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</si>
  <si>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</si>
  <si>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</si>
  <si>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</si>
  <si>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</si>
  <si>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</si>
  <si>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</si>
  <si>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</si>
  <si>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</si>
  <si>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</si>
  <si>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</si>
  <si>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</si>
  <si>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</si>
  <si>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</si>
  <si>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</si>
  <si>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</si>
  <si>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</si>
  <si>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</si>
  <si>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</si>
  <si>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</si>
  <si>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</si>
  <si>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</si>
  <si>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</si>
  <si>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</si>
  <si>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</si>
  <si>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</si>
  <si>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</si>
  <si>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</si>
  <si>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</si>
  <si>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</si>
  <si>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</si>
  <si>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</si>
  <si>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</si>
  <si>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</si>
  <si>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</si>
  <si>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</si>
  <si>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</si>
  <si>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</si>
  <si>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</si>
  <si>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</si>
  <si>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</si>
  <si>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</si>
  <si>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</si>
  <si>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</si>
  <si>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</si>
  <si>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</si>
  <si>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</si>
  <si>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</si>
  <si>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</si>
  <si>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</si>
  <si>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</si>
  <si>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</si>
  <si>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</si>
  <si>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</si>
  <si>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</si>
  <si>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</si>
  <si>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</si>
  <si>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</si>
  <si>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</si>
  <si>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</si>
  <si>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</si>
  <si>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</si>
  <si>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</si>
  <si>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</si>
  <si>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</si>
  <si>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</si>
  <si>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</si>
  <si>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</si>
  <si>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</si>
  <si>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</si>
  <si>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</si>
  <si>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</si>
  <si>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</si>
  <si>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</si>
  <si>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</si>
  <si>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</si>
  <si>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</si>
  <si>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</si>
  <si>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</si>
  <si>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</si>
  <si>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</si>
  <si>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</si>
  <si>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</si>
  <si>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</si>
  <si>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</si>
  <si>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</si>
  <si>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</si>
  <si>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</si>
  <si>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</si>
  <si>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</si>
  <si>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</si>
  <si>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</si>
  <si>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</si>
  <si>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</si>
  <si>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</si>
  <si>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</si>
  <si>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</si>
  <si>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</si>
  <si>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</si>
  <si>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</si>
  <si>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</si>
  <si>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</si>
  <si>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</si>
  <si>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</si>
  <si>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</si>
  <si>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</si>
  <si>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</si>
  <si>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</si>
  <si>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</si>
  <si>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</si>
  <si>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</si>
  <si>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</si>
  <si>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</si>
  <si>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</si>
  <si>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</si>
  <si>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</si>
  <si>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</si>
  <si>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</si>
  <si>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</si>
  <si>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</si>
  <si>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</si>
  <si>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</si>
  <si>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</si>
  <si>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</si>
  <si>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</si>
  <si>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</si>
  <si>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</si>
  <si>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</si>
  <si>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</si>
  <si>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</si>
  <si>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</si>
  <si>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</si>
  <si>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</si>
  <si>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</si>
  <si>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</si>
  <si>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</si>
  <si>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</si>
  <si>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</si>
  <si>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</si>
  <si>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</si>
  <si>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</si>
  <si>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</si>
  <si>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</si>
  <si>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</si>
  <si>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</si>
  <si>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</si>
  <si>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</si>
  <si>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</si>
  <si>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</si>
  <si>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</si>
  <si>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</si>
  <si>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</si>
  <si>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</si>
  <si>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</si>
  <si>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</si>
  <si>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</si>
  <si>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</si>
  <si>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</si>
  <si>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</si>
  <si>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</si>
  <si>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</si>
  <si>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</si>
  <si>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</si>
  <si>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</si>
  <si>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</si>
  <si>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</si>
  <si>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</si>
  <si>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</si>
  <si>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</si>
  <si>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</si>
  <si>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</si>
  <si>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</si>
  <si>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</si>
  <si>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</si>
  <si>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</si>
  <si>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</si>
  <si>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</si>
  <si>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</si>
  <si>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</si>
  <si>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</si>
  <si>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</si>
  <si>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</si>
  <si>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</si>
  <si>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</si>
  <si>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</si>
  <si>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</si>
  <si>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</si>
  <si>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</si>
  <si>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</si>
  <si>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</si>
  <si>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</si>
  <si>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</si>
  <si>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</si>
  <si>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</si>
  <si>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</si>
  <si>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</si>
  <si>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</si>
  <si>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</si>
  <si>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</si>
  <si>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</si>
  <si>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</si>
  <si>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</si>
  <si>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</si>
  <si>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</si>
  <si>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</si>
  <si>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</si>
  <si>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</si>
  <si>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</si>
  <si>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</si>
  <si>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</si>
  <si>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</si>
  <si>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</si>
  <si>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</si>
  <si>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</si>
  <si>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</si>
  <si>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</si>
  <si>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</si>
  <si>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</si>
  <si>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</si>
  <si>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</si>
  <si>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</si>
  <si>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</si>
  <si>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</si>
  <si>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</si>
  <si>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</si>
  <si>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</si>
  <si>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</si>
  <si>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</si>
  <si>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</si>
  <si>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</si>
  <si>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</si>
  <si>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</si>
  <si>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</si>
  <si>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</si>
  <si>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</si>
  <si>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</si>
  <si>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</si>
  <si>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</si>
  <si>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</si>
  <si>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</si>
  <si>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</si>
  <si>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</si>
  <si>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</si>
  <si>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</si>
  <si>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</si>
  <si>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</si>
  <si>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</si>
  <si>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</si>
  <si>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</si>
  <si>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</si>
  <si>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</si>
  <si>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</si>
  <si>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</si>
  <si>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</si>
  <si>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</si>
  <si>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</si>
  <si>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</si>
  <si>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</si>
  <si>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</si>
  <si>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</si>
  <si>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</si>
  <si>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</si>
  <si>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</si>
  <si>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</si>
  <si>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</si>
  <si>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</si>
  <si>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</si>
  <si>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</si>
  <si>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</si>
  <si>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</si>
  <si>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</si>
  <si>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</si>
  <si>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</si>
  <si>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</si>
  <si>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</si>
  <si>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</si>
  <si>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</si>
  <si>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</si>
  <si>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</si>
  <si>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</si>
  <si>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</si>
  <si>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</si>
  <si>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</si>
  <si>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</si>
  <si>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</si>
  <si>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</si>
  <si>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</si>
  <si>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</si>
  <si>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</si>
  <si>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</si>
  <si>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</si>
  <si>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</si>
  <si>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</si>
  <si>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</si>
  <si>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</si>
  <si>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</si>
  <si>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</si>
  <si>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</si>
  <si>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</si>
  <si>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</si>
  <si>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</si>
  <si>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</si>
  <si>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</si>
  <si>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</si>
  <si>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</si>
  <si>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</si>
  <si>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</si>
  <si>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</si>
  <si>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</si>
  <si>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</si>
  <si>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</si>
  <si>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</si>
  <si>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</si>
  <si>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</si>
  <si>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</si>
  <si>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</si>
  <si>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</si>
  <si>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</si>
  <si>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</si>
  <si>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</si>
  <si>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</si>
  <si>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</si>
  <si>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</si>
  <si>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</si>
  <si>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</si>
  <si>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</si>
  <si>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</si>
  <si>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</si>
  <si>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</si>
  <si>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</si>
  <si>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</si>
  <si>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</si>
  <si>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</si>
  <si>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</si>
  <si>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</si>
  <si>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</si>
  <si>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</si>
  <si>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</si>
  <si>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</si>
  <si>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</si>
  <si>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</si>
  <si>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</si>
  <si>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</si>
  <si>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</si>
  <si>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</si>
  <si>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</si>
  <si>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</si>
  <si>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</si>
  <si>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</si>
  <si>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</si>
  <si>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</si>
  <si>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</si>
  <si>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</si>
  <si>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</si>
  <si>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</si>
  <si>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</si>
  <si>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</si>
  <si>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</si>
  <si>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</si>
  <si>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</si>
  <si>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</si>
  <si>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</si>
  <si>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</si>
  <si>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</si>
  <si>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</si>
  <si>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</si>
  <si>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</si>
  <si>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</si>
  <si>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</si>
  <si>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</si>
  <si>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</si>
  <si>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</si>
  <si>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</si>
  <si>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</si>
  <si>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</si>
  <si>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</si>
  <si>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</si>
  <si>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</si>
  <si>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</si>
  <si>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</si>
  <si>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</si>
  <si>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</si>
  <si>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</si>
  <si>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</si>
  <si>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</si>
  <si>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</si>
  <si>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</si>
  <si>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</si>
  <si>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</si>
  <si>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</si>
  <si>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</si>
  <si>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</si>
  <si>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</si>
  <si>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</si>
  <si>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</si>
  <si>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</si>
  <si>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</si>
  <si>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</si>
  <si>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</si>
  <si>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</si>
  <si>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</si>
  <si>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</si>
  <si>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</si>
  <si>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</si>
  <si>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</si>
  <si>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</si>
  <si>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</si>
  <si>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</si>
  <si>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</si>
  <si>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</si>
  <si>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</si>
  <si>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</si>
  <si>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</si>
  <si>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</si>
  <si>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</si>
  <si>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</si>
  <si>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</si>
  <si>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</si>
  <si>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</si>
  <si>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</si>
  <si>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</si>
  <si>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</si>
  <si>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</si>
  <si>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</si>
  <si>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</si>
  <si>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</si>
  <si>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</si>
  <si>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</si>
  <si>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</si>
  <si>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</si>
  <si>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</si>
  <si>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</si>
  <si>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</si>
  <si>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</si>
  <si>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</si>
  <si>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</si>
  <si>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</si>
  <si>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</si>
  <si>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</si>
  <si>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</si>
  <si>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</si>
  <si>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</si>
  <si>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</si>
  <si>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</si>
  <si>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</si>
  <si>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</si>
  <si>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</si>
  <si>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</si>
  <si>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</si>
  <si>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</si>
  <si>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</si>
  <si>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</si>
  <si>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</si>
  <si>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</si>
  <si>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</si>
  <si>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</si>
  <si>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</si>
  <si>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</si>
  <si>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</si>
  <si>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</si>
  <si>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</si>
  <si>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</si>
  <si>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</si>
  <si>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</si>
  <si>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</si>
  <si>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</si>
  <si>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</si>
  <si>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</si>
  <si>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</si>
  <si>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</si>
  <si>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</si>
  <si>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</si>
  <si>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</si>
  <si>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</si>
  <si>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</si>
  <si>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</si>
  <si>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</si>
  <si>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</si>
  <si>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</si>
  <si>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</si>
  <si>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</si>
  <si>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</si>
  <si>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</si>
  <si>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</si>
  <si>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</si>
  <si>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</si>
  <si>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</si>
  <si>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</si>
  <si>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</si>
  <si>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</si>
  <si>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</si>
  <si>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</si>
  <si>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</si>
  <si>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</si>
  <si>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</si>
  <si>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</si>
  <si>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</si>
  <si>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</si>
  <si>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</si>
  <si>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</si>
  <si>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</si>
  <si>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</si>
  <si>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</si>
  <si>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</si>
  <si>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</si>
  <si>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</si>
  <si>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</si>
  <si>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</si>
  <si>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</si>
  <si>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</si>
  <si>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</si>
  <si>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</si>
  <si>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</si>
  <si>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</si>
  <si>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</si>
  <si>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</si>
  <si>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</si>
  <si>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</si>
  <si>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</si>
  <si>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</si>
  <si>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</si>
  <si>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</si>
  <si>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</si>
  <si>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</si>
  <si>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</si>
  <si>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</si>
  <si>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</si>
  <si>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</si>
  <si>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</si>
  <si>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</si>
  <si>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</si>
  <si>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</si>
  <si>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</si>
  <si>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</si>
  <si>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</si>
  <si>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</si>
  <si>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</si>
  <si>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</si>
  <si>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</si>
  <si>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</si>
  <si>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</si>
  <si>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</si>
  <si>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</si>
  <si>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</si>
  <si>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</si>
  <si>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</si>
  <si>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</si>
  <si>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</si>
  <si>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</si>
  <si>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</si>
  <si>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</si>
  <si>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</si>
  <si>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</si>
  <si>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</si>
  <si>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</si>
  <si>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</si>
  <si>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</si>
  <si>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</si>
  <si>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</si>
  <si>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</si>
  <si>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</si>
  <si>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</si>
  <si>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</si>
  <si>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</si>
  <si>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</si>
  <si>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</si>
  <si>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</si>
  <si>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</si>
  <si>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</si>
  <si>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</si>
  <si>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</si>
  <si>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</si>
  <si>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</si>
  <si>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</si>
  <si>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</si>
  <si>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</si>
  <si>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</si>
  <si>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</si>
  <si>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</si>
  <si>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</si>
  <si>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</si>
  <si>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</si>
  <si>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</si>
  <si>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</si>
  <si>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</si>
  <si>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</si>
  <si>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</si>
  <si>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</si>
  <si>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</si>
  <si>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</si>
  <si>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</si>
  <si>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</si>
  <si>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</si>
  <si>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</si>
  <si>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</si>
  <si>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</si>
  <si>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</si>
  <si>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</si>
  <si>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</si>
  <si>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</si>
  <si>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</si>
  <si>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</si>
  <si>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</si>
  <si>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</si>
  <si>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</si>
  <si>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</si>
  <si>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</si>
  <si>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</si>
  <si>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</si>
  <si>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</si>
  <si>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</si>
  <si>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</si>
  <si>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</si>
  <si>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</si>
  <si>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</si>
  <si>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</si>
  <si>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</si>
  <si>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</si>
  <si>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</si>
  <si>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</si>
  <si>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</si>
  <si>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</si>
  <si>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</si>
  <si>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</si>
  <si>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</si>
  <si>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</si>
  <si>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</si>
  <si>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</si>
  <si>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</si>
  <si>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</si>
  <si>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</si>
  <si>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</si>
  <si>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</si>
  <si>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</si>
  <si>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</si>
  <si>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</si>
  <si>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</si>
  <si>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</si>
  <si>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</si>
  <si>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</si>
  <si>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</si>
  <si>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</si>
  <si>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</si>
  <si>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</si>
  <si>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</si>
  <si>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</si>
  <si>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</si>
  <si>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</si>
  <si>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</si>
  <si>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</si>
  <si>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</si>
  <si>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</si>
  <si>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</si>
  <si>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</si>
  <si>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</si>
  <si>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</si>
  <si>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</si>
  <si>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</si>
  <si>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</si>
  <si>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</si>
  <si>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</si>
  <si>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</si>
  <si>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</si>
  <si>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</si>
  <si>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</si>
  <si>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</si>
  <si>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</si>
  <si>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</si>
  <si>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</si>
  <si>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</si>
  <si>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</si>
  <si>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</si>
  <si>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</si>
  <si>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</si>
  <si>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</si>
  <si>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</si>
  <si>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</si>
  <si>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</si>
  <si>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</si>
  <si>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</si>
  <si>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</si>
  <si>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</si>
  <si>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</si>
  <si>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</si>
  <si>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</si>
  <si>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</si>
  <si>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</si>
  <si>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</si>
  <si>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</si>
  <si>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</si>
  <si>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</si>
  <si>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</si>
  <si>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</si>
  <si>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</si>
  <si>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</si>
  <si>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</si>
  <si>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</si>
  <si>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</si>
  <si>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</si>
  <si>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</si>
  <si>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</si>
  <si>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</si>
  <si>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</si>
  <si>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</si>
  <si>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</si>
  <si>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</si>
  <si>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</si>
  <si>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</si>
  <si>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</si>
  <si>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</si>
  <si>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</si>
  <si>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</si>
  <si>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</si>
  <si>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</si>
  <si>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</si>
  <si>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</si>
  <si>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</si>
  <si>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</si>
  <si>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</si>
  <si>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</si>
  <si>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</si>
  <si>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</si>
  <si>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</si>
  <si>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</si>
  <si>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</si>
  <si>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</si>
  <si>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</si>
  <si>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</si>
  <si>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</si>
  <si>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</si>
  <si>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</si>
  <si>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</si>
  <si>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</si>
  <si>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</si>
  <si>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</si>
  <si>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</si>
  <si>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</si>
  <si>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</si>
  <si>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</si>
  <si>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</si>
  <si>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</si>
  <si>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</si>
  <si>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</si>
  <si>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</si>
  <si>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</si>
  <si>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</si>
  <si>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</si>
  <si>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</si>
  <si>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</si>
  <si>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</si>
  <si>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</si>
  <si>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</si>
  <si>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</si>
  <si>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</si>
  <si>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</si>
  <si>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</si>
  <si>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</si>
  <si>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</si>
  <si>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</si>
  <si>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</si>
  <si>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</si>
  <si>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</si>
  <si>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</si>
  <si>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</si>
  <si>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</si>
  <si>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</si>
  <si>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</si>
  <si>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</si>
  <si>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</si>
  <si>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</si>
  <si>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</si>
  <si>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</si>
  <si>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</si>
  <si>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</si>
  <si>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</si>
  <si>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</si>
  <si>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</si>
  <si>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</si>
  <si>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</si>
  <si>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</si>
  <si>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</si>
  <si>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</si>
  <si>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</si>
  <si>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</si>
  <si>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</si>
  <si>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</si>
  <si>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</si>
  <si>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</si>
  <si>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</si>
  <si>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</si>
  <si>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</si>
  <si>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</si>
  <si>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</si>
  <si>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</si>
  <si>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</si>
  <si>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</si>
  <si>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</si>
  <si>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</si>
  <si>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</si>
  <si>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</si>
  <si>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</si>
  <si>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</si>
  <si>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</si>
  <si>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</si>
  <si>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</si>
  <si>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</si>
  <si>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</si>
  <si>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</si>
  <si>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</si>
  <si>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</si>
  <si>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</si>
  <si>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</si>
  <si>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</si>
  <si>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</si>
  <si>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</si>
  <si>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</si>
  <si>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</si>
  <si>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</si>
  <si>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</si>
  <si>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</si>
  <si>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</si>
  <si>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</si>
  <si>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</si>
  <si>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</si>
  <si>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</si>
  <si>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</si>
  <si>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</si>
  <si>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</si>
  <si>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</si>
  <si>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</si>
  <si>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</si>
  <si>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</si>
  <si>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</si>
  <si>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</si>
  <si>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</si>
  <si>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</si>
  <si>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</si>
  <si>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</si>
  <si>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</si>
  <si>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</si>
  <si>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</si>
  <si>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</si>
  <si>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</si>
  <si>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</si>
  <si>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</si>
  <si>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</si>
  <si>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</si>
  <si>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</si>
  <si>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</si>
  <si>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</si>
  <si>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</si>
  <si>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</si>
  <si>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</si>
  <si>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</si>
  <si>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</si>
  <si>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</si>
  <si>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</si>
  <si>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</si>
  <si>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</si>
  <si>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</si>
  <si>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</si>
  <si>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</si>
  <si>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</si>
  <si>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</si>
  <si>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</si>
  <si>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</si>
  <si>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</si>
  <si>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</si>
  <si>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</si>
  <si>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</si>
  <si>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</si>
  <si>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</si>
  <si>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</si>
  <si>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</si>
  <si>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</si>
  <si>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</si>
  <si>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</si>
  <si>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</si>
  <si>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</si>
  <si>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</si>
  <si>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</si>
  <si>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</si>
  <si>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</si>
  <si>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</si>
  <si>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</si>
  <si>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</si>
  <si>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</si>
  <si>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</si>
  <si>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</si>
  <si>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</si>
  <si>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</si>
  <si>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</si>
  <si>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</si>
  <si>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</si>
  <si>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</si>
  <si>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</si>
  <si>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</si>
  <si>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</si>
  <si>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</si>
  <si>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</si>
  <si>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</si>
  <si>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</si>
  <si>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</si>
  <si>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</si>
  <si>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</si>
  <si>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</si>
  <si>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</si>
  <si>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</si>
  <si>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</si>
  <si>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</si>
  <si>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</si>
  <si>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</si>
  <si>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</si>
  <si>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</si>
  <si>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</si>
  <si>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</si>
  <si>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</si>
  <si>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</si>
  <si>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</si>
  <si>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</si>
  <si>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</si>
  <si>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</si>
  <si>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</si>
  <si>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</si>
  <si>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</si>
  <si>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</si>
  <si>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</si>
  <si>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</si>
  <si>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</si>
  <si>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</si>
  <si>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</si>
  <si>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</si>
  <si>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</si>
  <si>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</si>
  <si>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</si>
  <si>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</si>
  <si>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</si>
  <si>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</si>
  <si>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</si>
  <si>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</si>
  <si>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</si>
  <si>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</si>
  <si>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</si>
  <si>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</si>
  <si>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</si>
  <si>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</si>
  <si>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</si>
  <si>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</si>
  <si>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</si>
  <si>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</si>
  <si>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</si>
  <si>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</si>
  <si>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</si>
  <si>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</si>
  <si>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</si>
  <si>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</si>
  <si>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</si>
  <si>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</si>
  <si>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</si>
  <si>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</si>
  <si>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</si>
  <si>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</si>
  <si>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</si>
  <si>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</si>
  <si>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</si>
  <si>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</si>
  <si>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</si>
  <si>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</si>
  <si>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</si>
  <si>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</si>
  <si>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</si>
  <si>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</si>
  <si>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</si>
  <si>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</si>
  <si>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</si>
  <si>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</si>
  <si>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</si>
  <si>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</si>
  <si>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</si>
  <si>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</si>
  <si>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</si>
  <si>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</si>
  <si>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</si>
  <si>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</si>
  <si>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</si>
  <si>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</si>
  <si>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</si>
  <si>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</si>
  <si>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</si>
  <si>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</si>
  <si>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</si>
  <si>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</si>
  <si>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</si>
  <si>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</si>
  <si>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</si>
  <si>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</si>
  <si>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</si>
  <si>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</si>
  <si>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</si>
  <si>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</si>
  <si>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</si>
  <si>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</si>
  <si>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</si>
  <si>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</si>
  <si>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</si>
  <si>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</si>
  <si>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</si>
  <si>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</si>
  <si>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</si>
  <si>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</si>
  <si>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</si>
  <si>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</si>
  <si>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</si>
  <si>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</si>
  <si>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</si>
  <si>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</si>
  <si>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</si>
  <si>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</si>
  <si>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</si>
  <si>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</si>
  <si>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</si>
  <si>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</si>
  <si>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</si>
  <si>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</si>
  <si>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</si>
  <si>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</si>
  <si>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</si>
  <si>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</si>
  <si>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</si>
  <si>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</si>
  <si>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</si>
  <si>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</si>
  <si>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</si>
  <si>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</si>
  <si>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</si>
  <si>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</si>
  <si>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</si>
  <si>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</si>
  <si>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</si>
  <si>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Dawn-Euphemia Tp</t>
  </si>
  <si>
    <t>LT</t>
  </si>
  <si>
    <t>3806</t>
  </si>
  <si>
    <t>54611</t>
  </si>
  <si>
    <t>Cheryl De Wit</t>
  </si>
  <si>
    <t>Asmt Code:   3806</t>
  </si>
  <si>
    <t>MAH Code:   54611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</si>
  <si>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</si>
  <si>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</si>
  <si>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</si>
  <si>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</si>
  <si>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</si>
  <si>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</si>
  <si>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</si>
  <si>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</si>
  <si>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</si>
  <si>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</si>
  <si>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</si>
  <si>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</si>
  <si>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</si>
  <si>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</si>
  <si>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</si>
  <si>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</si>
  <si>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</si>
  <si>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</si>
  <si>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</si>
  <si>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</si>
  <si>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</si>
  <si>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</si>
  <si>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</si>
  <si>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Recycling - Former Twp. of Euphemia Sanitation</t>
  </si>
  <si>
    <t>Recycling - FLORENCE STREETLIGHTS &amp; SIDEWALKS-COMMERCIAL</t>
  </si>
  <si>
    <t>Recycling - FLORENCE STREETLIGHTS &amp; SIDEWALKS-FARMLAND</t>
  </si>
  <si>
    <t>Recycling - FLORENCE STREETLIGHTS &amp; SIDEWALKS-RES/FARM</t>
  </si>
  <si>
    <t>RF</t>
  </si>
  <si>
    <t>PIL:  Full Occupied</t>
  </si>
  <si>
    <t>CF</t>
  </si>
  <si>
    <t>Other area rates - Cambridge</t>
  </si>
  <si>
    <t>Other area rates - Wilmot</t>
  </si>
  <si>
    <t>user charges</t>
  </si>
  <si>
    <t>water debenture prelevies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</si>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</sst>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2898784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3184108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4310094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1285873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2338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826500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826500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16615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16615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7971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452925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27362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11291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38653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38973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38973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143637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143637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2813485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74344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10955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85299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2898784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388899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2898784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3184108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103575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18944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7971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7971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23005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23005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96845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5220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102065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5269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5269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2163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16615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301479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16615</v>
      </c>
      <c r="S74" s="153">
        <v>0</v>
      </c>
      <c r="T74" s="153">
        <v>0</v>
      </c>
      <c r="U74" s="153">
        <v>303642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16615</v>
      </c>
      <c r="S80" s="157">
        <v>0</v>
      </c>
      <c r="T80" s="157">
        <v>7971</v>
      </c>
      <c r="U80" s="157">
        <v>452925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269174985</v>
      </c>
      <c r="L16" s="136" t="s">
        <v>72</v>
      </c>
      <c r="M16" s="95"/>
      <c r="N16" s="95"/>
      <c r="O16" s="237"/>
      <c r="P16" s="136" t="s">
        <v>72</v>
      </c>
      <c r="Q16" s="242">
        <v>1082796</v>
      </c>
      <c r="R16" s="242">
        <v>943066</v>
      </c>
      <c r="S16" s="242">
        <v>1811991</v>
      </c>
      <c r="T16" s="136"/>
      <c r="U16" s="242">
        <v>3837853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55678205</v>
      </c>
      <c r="L26" s="283">
        <v>5.6780000000000008E-3</v>
      </c>
      <c r="M26" s="283">
        <v>4.9450000000000006E-3</v>
      </c>
      <c r="N26" s="283">
        <v>4.1400000000000005E-3</v>
      </c>
      <c r="O26" s="284">
        <v>1.4763000000000002E-2</v>
      </c>
      <c r="P26" s="285"/>
      <c r="Q26" s="153">
        <v>316141</v>
      </c>
      <c r="R26" s="153">
        <v>275329</v>
      </c>
      <c r="S26" s="153">
        <v>230508</v>
      </c>
      <c r="T26" s="136"/>
      <c r="U26" s="157">
        <v>821978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146791780</v>
      </c>
      <c r="L27" s="283">
        <v>1.4189999999999999E-3</v>
      </c>
      <c r="M27" s="283">
        <v>1.2360000000000001E-3</v>
      </c>
      <c r="N27" s="283">
        <v>1.0350000000000001E-3</v>
      </c>
      <c r="O27" s="284">
        <v>3.6900000000000001E-3</v>
      </c>
      <c r="P27" s="285"/>
      <c r="Q27" s="153">
        <v>208298</v>
      </c>
      <c r="R27" s="153">
        <v>181435</v>
      </c>
      <c r="S27" s="153">
        <v>151929</v>
      </c>
      <c r="T27" s="136"/>
      <c r="U27" s="157">
        <v>541662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110555</v>
      </c>
      <c r="L28" s="283">
        <v>1.4189999999999999E-3</v>
      </c>
      <c r="M28" s="283">
        <v>1.2360000000000001E-3</v>
      </c>
      <c r="N28" s="283">
        <v>1.0350000000000001E-3</v>
      </c>
      <c r="O28" s="284">
        <v>3.6900000000000001E-3</v>
      </c>
      <c r="P28" s="285"/>
      <c r="Q28" s="153">
        <v>157</v>
      </c>
      <c r="R28" s="153">
        <v>137</v>
      </c>
      <c r="S28" s="153">
        <v>114</v>
      </c>
      <c r="T28" s="136"/>
      <c r="U28" s="157">
        <v>408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1.5781000000000001</v>
      </c>
      <c r="J29" s="288">
        <v>1</v>
      </c>
      <c r="K29" s="150">
        <v>32023570</v>
      </c>
      <c r="L29" s="283">
        <v>8.9600000000000009E-3</v>
      </c>
      <c r="M29" s="283">
        <v>7.8040000000000002E-3</v>
      </c>
      <c r="N29" s="283">
        <v>2.3118000000000003E-2</v>
      </c>
      <c r="O29" s="284">
        <v>3.9882000000000001E-2</v>
      </c>
      <c r="P29" s="285"/>
      <c r="Q29" s="153">
        <v>286931</v>
      </c>
      <c r="R29" s="153">
        <v>249912</v>
      </c>
      <c r="S29" s="153">
        <v>740321</v>
      </c>
      <c r="T29" s="136"/>
      <c r="U29" s="157">
        <v>1277164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1.5781000000000001</v>
      </c>
      <c r="J30" s="288">
        <v>1</v>
      </c>
      <c r="K30" s="150">
        <v>298300</v>
      </c>
      <c r="L30" s="283">
        <v>6.2719999999999998E-3</v>
      </c>
      <c r="M30" s="283">
        <v>5.463E-3</v>
      </c>
      <c r="N30" s="283">
        <v>1.6182999999999999E-2</v>
      </c>
      <c r="O30" s="284">
        <v>2.7918000000000002E-2</v>
      </c>
      <c r="P30" s="285"/>
      <c r="Q30" s="153">
        <v>1871</v>
      </c>
      <c r="R30" s="153">
        <v>1630</v>
      </c>
      <c r="S30" s="153">
        <v>4827</v>
      </c>
      <c r="T30" s="136"/>
      <c r="U30" s="157">
        <v>8328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1422</v>
      </c>
      <c r="F31" s="190">
        <v>0</v>
      </c>
      <c r="G31" s="153" t="s">
        <v>1419</v>
      </c>
      <c r="H31" s="153" t="s">
        <v>1423</v>
      </c>
      <c r="I31" s="287">
        <v>1.5781000000000001</v>
      </c>
      <c r="J31" s="288">
        <v>1</v>
      </c>
      <c r="K31" s="150">
        <v>15900</v>
      </c>
      <c r="L31" s="283">
        <v>5.9440000000000005E-3</v>
      </c>
      <c r="M31" s="283">
        <v>5.1770000000000002E-3</v>
      </c>
      <c r="N31" s="283">
        <v>1.5336000000000001E-2</v>
      </c>
      <c r="O31" s="284">
        <v>2.6457000000000001E-2</v>
      </c>
      <c r="P31" s="285"/>
      <c r="Q31" s="153">
        <v>95</v>
      </c>
      <c r="R31" s="153">
        <v>82</v>
      </c>
      <c r="S31" s="153">
        <v>244</v>
      </c>
      <c r="T31" s="136"/>
      <c r="U31" s="157">
        <v>421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2.4681999999999999</v>
      </c>
      <c r="J32" s="288">
        <v>1</v>
      </c>
      <c r="K32" s="150">
        <v>3991470</v>
      </c>
      <c r="L32" s="283">
        <v>1.4012999999999999E-2</v>
      </c>
      <c r="M32" s="283">
        <v>1.2206000000000002E-2</v>
      </c>
      <c r="N32" s="283">
        <v>3.3343000000000005E-2</v>
      </c>
      <c r="O32" s="284">
        <v>5.9561999999999997E-2</v>
      </c>
      <c r="P32" s="285"/>
      <c r="Q32" s="153">
        <v>55932</v>
      </c>
      <c r="R32" s="153">
        <v>48720</v>
      </c>
      <c r="S32" s="153">
        <v>133088</v>
      </c>
      <c r="T32" s="136"/>
      <c r="U32" s="157">
        <v>237740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1426</v>
      </c>
      <c r="F33" s="190">
        <v>0</v>
      </c>
      <c r="G33" s="153" t="s">
        <v>1425</v>
      </c>
      <c r="H33" s="153" t="s">
        <v>1421</v>
      </c>
      <c r="I33" s="287">
        <v>2.4681999999999999</v>
      </c>
      <c r="J33" s="288">
        <v>1</v>
      </c>
      <c r="K33" s="150">
        <v>29605</v>
      </c>
      <c r="L33" s="283">
        <v>9.1090000000000008E-3</v>
      </c>
      <c r="M33" s="283">
        <v>7.9340000000000001E-3</v>
      </c>
      <c r="N33" s="283">
        <v>2.1673000000000001E-2</v>
      </c>
      <c r="O33" s="284">
        <v>3.8716E-2</v>
      </c>
      <c r="P33" s="285"/>
      <c r="Q33" s="153">
        <v>270</v>
      </c>
      <c r="R33" s="153">
        <v>235</v>
      </c>
      <c r="S33" s="153">
        <v>642</v>
      </c>
      <c r="T33" s="136"/>
      <c r="U33" s="157">
        <v>1147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1427</v>
      </c>
      <c r="F34" s="190">
        <v>0</v>
      </c>
      <c r="G34" s="153" t="s">
        <v>1428</v>
      </c>
      <c r="H34" s="153" t="s">
        <v>1413</v>
      </c>
      <c r="I34" s="287">
        <v>1.2413000000000001</v>
      </c>
      <c r="J34" s="288">
        <v>1</v>
      </c>
      <c r="K34" s="150">
        <v>30235600</v>
      </c>
      <c r="L34" s="283">
        <v>7.0479999999999996E-3</v>
      </c>
      <c r="M34" s="283">
        <v>6.1380000000000002E-3</v>
      </c>
      <c r="N34" s="283">
        <v>1.8201000000000002E-2</v>
      </c>
      <c r="O34" s="284">
        <v>3.1386999999999998E-2</v>
      </c>
      <c r="P34" s="285"/>
      <c r="Q34" s="153">
        <v>213101</v>
      </c>
      <c r="R34" s="153">
        <v>185586</v>
      </c>
      <c r="S34" s="153">
        <v>550318</v>
      </c>
      <c r="T34" s="136"/>
      <c r="U34" s="157">
        <v>949005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269174985</v>
      </c>
      <c r="L64" s="285"/>
      <c r="M64" s="285"/>
      <c r="N64" s="285"/>
      <c r="O64" s="285"/>
      <c r="P64" s="285"/>
      <c r="Q64" s="292">
        <v>1082796</v>
      </c>
      <c r="R64" s="292">
        <v>943066</v>
      </c>
      <c r="S64" s="292">
        <v>1811991</v>
      </c>
      <c r="T64" s="136"/>
      <c r="U64" s="292">
        <v>3837853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89390285</v>
      </c>
      <c r="L16" s="136" t="s">
        <v>392</v>
      </c>
      <c r="M16" s="95"/>
      <c r="N16" s="95"/>
      <c r="O16" s="237"/>
      <c r="P16" s="136" t="s">
        <v>72</v>
      </c>
      <c r="Q16" s="242">
        <v>20492</v>
      </c>
      <c r="R16" s="303"/>
      <c r="S16" s="304"/>
      <c r="T16" s="136"/>
      <c r="U16" s="242">
        <v>20492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1430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28603685</v>
      </c>
      <c r="L60" s="283">
        <v>2.8700999999999998E-4</v>
      </c>
      <c r="M60" s="311"/>
      <c r="N60" s="312"/>
      <c r="O60" s="284">
        <v>2.8700999999999998E-4</v>
      </c>
      <c r="P60" s="285"/>
      <c r="Q60" s="153">
        <v>8210</v>
      </c>
      <c r="R60" s="313"/>
      <c r="S60" s="155"/>
      <c r="T60" s="136"/>
      <c r="U60" s="157">
        <v>8210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51367625</v>
      </c>
      <c r="L61" s="283">
        <v>7.1749999999999996E-5</v>
      </c>
      <c r="M61" s="311"/>
      <c r="N61" s="312"/>
      <c r="O61" s="284">
        <v>7.1749999999999996E-5</v>
      </c>
      <c r="P61" s="285"/>
      <c r="Q61" s="153">
        <v>3686</v>
      </c>
      <c r="R61" s="313"/>
      <c r="S61" s="155"/>
      <c r="T61" s="136"/>
      <c r="U61" s="157">
        <v>3686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1416</v>
      </c>
      <c r="F62" s="190">
        <v>0</v>
      </c>
      <c r="G62" s="153" t="s">
        <v>1417</v>
      </c>
      <c r="H62" s="153" t="s">
        <v>1413</v>
      </c>
      <c r="I62" s="287">
        <v>1</v>
      </c>
      <c r="J62" s="288">
        <v>1</v>
      </c>
      <c r="K62" s="150">
        <v>110555</v>
      </c>
      <c r="L62" s="283">
        <v>7.1749999999999996E-5</v>
      </c>
      <c r="M62" s="311"/>
      <c r="N62" s="312"/>
      <c r="O62" s="284">
        <v>7.1749999999999996E-5</v>
      </c>
      <c r="P62" s="285"/>
      <c r="Q62" s="153">
        <v>8</v>
      </c>
      <c r="R62" s="313"/>
      <c r="S62" s="155"/>
      <c r="T62" s="136"/>
      <c r="U62" s="157">
        <v>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1418</v>
      </c>
      <c r="F63" s="190">
        <v>0</v>
      </c>
      <c r="G63" s="153" t="s">
        <v>1419</v>
      </c>
      <c r="H63" s="153" t="s">
        <v>1413</v>
      </c>
      <c r="I63" s="287">
        <v>1</v>
      </c>
      <c r="J63" s="288">
        <v>1</v>
      </c>
      <c r="K63" s="150">
        <v>641445</v>
      </c>
      <c r="L63" s="283">
        <v>4.5292999999999999E-4</v>
      </c>
      <c r="M63" s="311"/>
      <c r="N63" s="312"/>
      <c r="O63" s="284">
        <v>4.5292999999999999E-4</v>
      </c>
      <c r="P63" s="285"/>
      <c r="Q63" s="153">
        <v>291</v>
      </c>
      <c r="R63" s="313"/>
      <c r="S63" s="155"/>
      <c r="T63" s="136"/>
      <c r="U63" s="157">
        <v>291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1420</v>
      </c>
      <c r="F64" s="190">
        <v>0</v>
      </c>
      <c r="G64" s="153" t="s">
        <v>1419</v>
      </c>
      <c r="H64" s="153" t="s">
        <v>1421</v>
      </c>
      <c r="I64" s="287">
        <v>1</v>
      </c>
      <c r="J64" s="288">
        <v>1</v>
      </c>
      <c r="K64" s="150">
        <v>191100</v>
      </c>
      <c r="L64" s="283">
        <v>3.1704999999999998E-4</v>
      </c>
      <c r="M64" s="311"/>
      <c r="N64" s="312"/>
      <c r="O64" s="284">
        <v>3.1704999999999998E-4</v>
      </c>
      <c r="P64" s="285"/>
      <c r="Q64" s="153">
        <v>61</v>
      </c>
      <c r="R64" s="313"/>
      <c r="S64" s="155"/>
      <c r="T64" s="136"/>
      <c r="U64" s="157">
        <v>61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1422</v>
      </c>
      <c r="F65" s="190">
        <v>0</v>
      </c>
      <c r="G65" s="153" t="s">
        <v>1419</v>
      </c>
      <c r="H65" s="153" t="s">
        <v>1423</v>
      </c>
      <c r="I65" s="287">
        <v>1</v>
      </c>
      <c r="J65" s="288">
        <v>1</v>
      </c>
      <c r="K65" s="150">
        <v>12700</v>
      </c>
      <c r="L65" s="283">
        <v>3.0046999999999995E-4</v>
      </c>
      <c r="M65" s="311"/>
      <c r="N65" s="312"/>
      <c r="O65" s="284">
        <v>3.0046999999999995E-4</v>
      </c>
      <c r="P65" s="285"/>
      <c r="Q65" s="153">
        <v>4</v>
      </c>
      <c r="R65" s="313"/>
      <c r="S65" s="155"/>
      <c r="T65" s="136"/>
      <c r="U65" s="157">
        <v>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1424</v>
      </c>
      <c r="F66" s="190">
        <v>0</v>
      </c>
      <c r="G66" s="153" t="s">
        <v>1425</v>
      </c>
      <c r="H66" s="153" t="s">
        <v>1413</v>
      </c>
      <c r="I66" s="287">
        <v>1</v>
      </c>
      <c r="J66" s="288">
        <v>1</v>
      </c>
      <c r="K66" s="150">
        <v>1902875</v>
      </c>
      <c r="L66" s="283">
        <v>7.0839999999999998E-4</v>
      </c>
      <c r="M66" s="311"/>
      <c r="N66" s="312"/>
      <c r="O66" s="284">
        <v>7.0839999999999998E-4</v>
      </c>
      <c r="P66" s="285"/>
      <c r="Q66" s="153">
        <v>1348</v>
      </c>
      <c r="R66" s="313"/>
      <c r="S66" s="155"/>
      <c r="T66" s="136"/>
      <c r="U66" s="157">
        <v>1348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1427</v>
      </c>
      <c r="F67" s="190">
        <v>0</v>
      </c>
      <c r="G67" s="153" t="s">
        <v>1428</v>
      </c>
      <c r="H67" s="153" t="s">
        <v>1413</v>
      </c>
      <c r="I67" s="287">
        <v>1</v>
      </c>
      <c r="J67" s="288">
        <v>1</v>
      </c>
      <c r="K67" s="150">
        <v>1105000</v>
      </c>
      <c r="L67" s="283">
        <v>3.5627E-4</v>
      </c>
      <c r="M67" s="311"/>
      <c r="N67" s="312"/>
      <c r="O67" s="284">
        <v>3.5627E-4</v>
      </c>
      <c r="P67" s="285"/>
      <c r="Q67" s="153">
        <v>394</v>
      </c>
      <c r="R67" s="313"/>
      <c r="S67" s="155"/>
      <c r="T67" s="136"/>
      <c r="U67" s="157">
        <v>394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83934985</v>
      </c>
      <c r="L83" s="285"/>
      <c r="M83" s="285"/>
      <c r="N83" s="285"/>
      <c r="O83" s="285"/>
      <c r="P83" s="285"/>
      <c r="Q83" s="292">
        <v>14002</v>
      </c>
      <c r="R83" s="315"/>
      <c r="S83" s="316"/>
      <c r="T83" s="136"/>
      <c r="U83" s="292">
        <v>14002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1431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210</v>
      </c>
      <c r="D94" s="95"/>
      <c r="E94" s="279" t="s">
        <v>1418</v>
      </c>
      <c r="F94" s="280">
        <v>0</v>
      </c>
      <c r="G94" s="153" t="s">
        <v>1419</v>
      </c>
      <c r="H94" s="153" t="s">
        <v>1413</v>
      </c>
      <c r="I94" s="281">
        <v>1</v>
      </c>
      <c r="J94" s="282">
        <v>1</v>
      </c>
      <c r="K94" s="150">
        <v>263325</v>
      </c>
      <c r="L94" s="283">
        <v>1.86254E-3</v>
      </c>
      <c r="M94" s="311"/>
      <c r="N94" s="312"/>
      <c r="O94" s="284">
        <v>1.86254E-3</v>
      </c>
      <c r="P94" s="285"/>
      <c r="Q94" s="153">
        <v>490</v>
      </c>
      <c r="R94" s="313"/>
      <c r="S94" s="155"/>
      <c r="T94" s="136"/>
      <c r="U94" s="157">
        <v>490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240</v>
      </c>
      <c r="D95" s="95"/>
      <c r="E95" s="286" t="s">
        <v>1420</v>
      </c>
      <c r="F95" s="190">
        <v>0</v>
      </c>
      <c r="G95" s="153" t="s">
        <v>1419</v>
      </c>
      <c r="H95" s="153" t="s">
        <v>1421</v>
      </c>
      <c r="I95" s="287">
        <v>1</v>
      </c>
      <c r="J95" s="288">
        <v>1</v>
      </c>
      <c r="K95" s="150">
        <v>133100</v>
      </c>
      <c r="L95" s="283">
        <v>1.30378E-3</v>
      </c>
      <c r="M95" s="311"/>
      <c r="N95" s="312"/>
      <c r="O95" s="284">
        <v>1.30378E-3</v>
      </c>
      <c r="P95" s="285"/>
      <c r="Q95" s="153">
        <v>174</v>
      </c>
      <c r="R95" s="313"/>
      <c r="S95" s="155"/>
      <c r="T95" s="136"/>
      <c r="U95" s="157">
        <v>174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270</v>
      </c>
      <c r="D96" s="95"/>
      <c r="E96" s="286" t="s">
        <v>1422</v>
      </c>
      <c r="F96" s="190">
        <v>0</v>
      </c>
      <c r="G96" s="153" t="s">
        <v>1419</v>
      </c>
      <c r="H96" s="153" t="s">
        <v>1423</v>
      </c>
      <c r="I96" s="287">
        <v>1</v>
      </c>
      <c r="J96" s="288">
        <v>1</v>
      </c>
      <c r="K96" s="150">
        <v>12700</v>
      </c>
      <c r="L96" s="283">
        <v>1.23559E-3</v>
      </c>
      <c r="M96" s="311"/>
      <c r="N96" s="312"/>
      <c r="O96" s="284">
        <v>1.23559E-3</v>
      </c>
      <c r="P96" s="285"/>
      <c r="Q96" s="153">
        <v>16</v>
      </c>
      <c r="R96" s="313"/>
      <c r="S96" s="155"/>
      <c r="T96" s="136"/>
      <c r="U96" s="157">
        <v>16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409125</v>
      </c>
      <c r="L117" s="285"/>
      <c r="M117" s="285"/>
      <c r="N117" s="285"/>
      <c r="O117" s="285"/>
      <c r="P117" s="285"/>
      <c r="Q117" s="292">
        <v>680</v>
      </c>
      <c r="R117" s="315"/>
      <c r="S117" s="316"/>
      <c r="T117" s="136"/>
      <c r="U117" s="292">
        <v>680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5</v>
      </c>
      <c r="G127" s="308" t="s">
        <v>1432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110</v>
      </c>
      <c r="D128" s="95"/>
      <c r="E128" s="279" t="s">
        <v>1414</v>
      </c>
      <c r="F128" s="280">
        <v>0</v>
      </c>
      <c r="G128" s="153" t="s">
        <v>1415</v>
      </c>
      <c r="H128" s="153" t="s">
        <v>1413</v>
      </c>
      <c r="I128" s="281">
        <v>1</v>
      </c>
      <c r="J128" s="282">
        <v>1</v>
      </c>
      <c r="K128" s="150">
        <v>164700</v>
      </c>
      <c r="L128" s="283">
        <v>2.9505999999999998E-4</v>
      </c>
      <c r="M128" s="311"/>
      <c r="N128" s="312"/>
      <c r="O128" s="284">
        <v>2.9505999999999998E-4</v>
      </c>
      <c r="P128" s="285"/>
      <c r="Q128" s="153">
        <v>49</v>
      </c>
      <c r="R128" s="313"/>
      <c r="S128" s="155"/>
      <c r="T128" s="136"/>
      <c r="U128" s="157">
        <v>49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164700</v>
      </c>
      <c r="L151" s="285"/>
      <c r="M151" s="285"/>
      <c r="N151" s="285"/>
      <c r="O151" s="285"/>
      <c r="P151" s="285"/>
      <c r="Q151" s="292">
        <v>49</v>
      </c>
      <c r="R151" s="315"/>
      <c r="S151" s="316"/>
      <c r="T151" s="136"/>
      <c r="U151" s="292">
        <v>49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3</v>
      </c>
      <c r="G161" s="308" t="s">
        <v>1433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1411</v>
      </c>
      <c r="F162" s="280">
        <v>0</v>
      </c>
      <c r="G162" s="153" t="s">
        <v>1412</v>
      </c>
      <c r="H162" s="153" t="s">
        <v>1413</v>
      </c>
      <c r="I162" s="281">
        <v>1</v>
      </c>
      <c r="J162" s="282">
        <v>1</v>
      </c>
      <c r="K162" s="150">
        <v>4881475</v>
      </c>
      <c r="L162" s="283">
        <v>1.1802399999999999E-3</v>
      </c>
      <c r="M162" s="311"/>
      <c r="N162" s="312"/>
      <c r="O162" s="284">
        <v>1.1802399999999999E-3</v>
      </c>
      <c r="P162" s="285"/>
      <c r="Q162" s="153">
        <v>5761</v>
      </c>
      <c r="R162" s="313"/>
      <c r="S162" s="155"/>
      <c r="T162" s="136"/>
      <c r="U162" s="157">
        <v>5761</v>
      </c>
      <c r="V162" s="265"/>
      <c r="W162" s="322"/>
    </row>
    <row r="163" spans="1:23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4881475</v>
      </c>
      <c r="L185" s="285"/>
      <c r="M185" s="285"/>
      <c r="N185" s="285"/>
      <c r="O185" s="285"/>
      <c r="P185" s="285"/>
      <c r="Q185" s="292">
        <v>5761</v>
      </c>
      <c r="R185" s="315"/>
      <c r="S185" s="316"/>
      <c r="T185" s="136"/>
      <c r="U185" s="292">
        <v>5761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25337</v>
      </c>
      <c r="R18" s="336">
        <v>28791</v>
      </c>
      <c r="S18" s="336">
        <v>60438</v>
      </c>
      <c r="T18" s="136"/>
      <c r="U18" s="242">
        <v>114566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1128625</v>
      </c>
      <c r="R21" s="124">
        <v>971857</v>
      </c>
      <c r="S21" s="124">
        <v>1872429</v>
      </c>
      <c r="T21" s="136"/>
      <c r="U21" s="242">
        <v>3972911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7056</v>
      </c>
      <c r="R25" s="336">
        <v>0</v>
      </c>
      <c r="S25" s="336">
        <v>0</v>
      </c>
      <c r="T25" s="136"/>
      <c r="U25" s="242">
        <v>7056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126823</v>
      </c>
      <c r="R27" s="336">
        <v>0</v>
      </c>
      <c r="S27" s="336">
        <v>0</v>
      </c>
      <c r="T27" s="136"/>
      <c r="U27" s="242">
        <v>126823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12923</v>
      </c>
      <c r="R30" s="336">
        <v>0</v>
      </c>
      <c r="S30" s="336">
        <v>0</v>
      </c>
      <c r="T30" s="136"/>
      <c r="U30" s="242">
        <v>12923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13608</v>
      </c>
      <c r="R31" s="336">
        <v>0</v>
      </c>
      <c r="S31" s="336">
        <v>0</v>
      </c>
      <c r="T31" s="136"/>
      <c r="U31" s="242">
        <v>13608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-3162</v>
      </c>
      <c r="R35" s="336">
        <v>0</v>
      </c>
      <c r="S35" s="336">
        <v>0</v>
      </c>
      <c r="T35" s="136"/>
      <c r="U35" s="242">
        <v>-3162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157248</v>
      </c>
      <c r="R37" s="124">
        <v>0</v>
      </c>
      <c r="S37" s="124">
        <v>0</v>
      </c>
      <c r="T37" s="136"/>
      <c r="U37" s="242">
        <v>157248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1285873</v>
      </c>
      <c r="R40" s="242">
        <v>971857</v>
      </c>
      <c r="S40" s="242">
        <v>1872429</v>
      </c>
      <c r="T40" s="136"/>
      <c r="U40" s="242">
        <v>4130159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37490</v>
      </c>
      <c r="L16" s="136" t="s">
        <v>392</v>
      </c>
      <c r="M16" s="95"/>
      <c r="N16" s="95"/>
      <c r="O16" s="237"/>
      <c r="P16" s="136" t="s">
        <v>72</v>
      </c>
      <c r="Q16" s="242">
        <v>336</v>
      </c>
      <c r="R16" s="242">
        <v>293</v>
      </c>
      <c r="S16" s="242">
        <v>867</v>
      </c>
      <c r="T16" s="136"/>
      <c r="U16" s="242">
        <v>1496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1436</v>
      </c>
      <c r="F27" s="286">
        <v>0</v>
      </c>
      <c r="G27" s="153" t="s">
        <v>1419</v>
      </c>
      <c r="H27" s="153" t="s">
        <v>1435</v>
      </c>
      <c r="I27" s="287">
        <v>1.5781000000000001</v>
      </c>
      <c r="J27" s="288">
        <v>1</v>
      </c>
      <c r="K27" s="150">
        <v>37490</v>
      </c>
      <c r="L27" s="283">
        <v>8.9600000000000009E-3</v>
      </c>
      <c r="M27" s="283">
        <v>7.8040000000000002E-3</v>
      </c>
      <c r="N27" s="283">
        <v>2.3118000000000003E-2</v>
      </c>
      <c r="O27" s="284">
        <v>3.9882000000000001E-2</v>
      </c>
      <c r="P27" s="285"/>
      <c r="Q27" s="153">
        <v>336</v>
      </c>
      <c r="R27" s="153">
        <v>293</v>
      </c>
      <c r="S27" s="153">
        <v>867</v>
      </c>
      <c r="T27" s="136"/>
      <c r="U27" s="157">
        <v>1496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37490</v>
      </c>
      <c r="L46" s="285"/>
      <c r="M46" s="285"/>
      <c r="N46" s="285"/>
      <c r="O46" s="285"/>
      <c r="P46" s="285"/>
      <c r="Q46" s="292">
        <v>336</v>
      </c>
      <c r="R46" s="292">
        <v>293</v>
      </c>
      <c r="S46" s="292">
        <v>867</v>
      </c>
      <c r="T46" s="136"/>
      <c r="U46" s="292">
        <v>1496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336</v>
      </c>
      <c r="R18" s="124">
        <v>293</v>
      </c>
      <c r="S18" s="124">
        <v>867</v>
      </c>
      <c r="T18" s="136"/>
      <c r="U18" s="242">
        <v>1496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336</v>
      </c>
      <c r="R36" s="242">
        <v>293</v>
      </c>
      <c r="S36" s="242">
        <v>867</v>
      </c>
      <c r="T36" s="136"/>
      <c r="U36" s="242">
        <v>1496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55678205</v>
      </c>
      <c r="O21" s="388"/>
      <c r="P21" s="157">
        <v>835949</v>
      </c>
      <c r="Q21" s="136"/>
      <c r="R21" s="153">
        <v>330112</v>
      </c>
      <c r="S21" s="153">
        <v>275329</v>
      </c>
      <c r="T21" s="153">
        <v>230508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36697945</v>
      </c>
      <c r="O23" s="388"/>
      <c r="P23" s="157">
        <v>545397</v>
      </c>
      <c r="Q23" s="136"/>
      <c r="R23" s="153">
        <v>212033</v>
      </c>
      <c r="S23" s="153">
        <v>181435</v>
      </c>
      <c r="T23" s="153">
        <v>151929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27639</v>
      </c>
      <c r="O24" s="388"/>
      <c r="P24" s="157">
        <v>416</v>
      </c>
      <c r="Q24" s="136"/>
      <c r="R24" s="153">
        <v>165</v>
      </c>
      <c r="S24" s="153">
        <v>137</v>
      </c>
      <c r="T24" s="153">
        <v>114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92403789</v>
      </c>
      <c r="O25" s="388"/>
      <c r="P25" s="157">
        <v>1381762</v>
      </c>
      <c r="Q25" s="136"/>
      <c r="R25" s="153">
        <v>542310</v>
      </c>
      <c r="S25" s="153">
        <v>456901</v>
      </c>
      <c r="T25" s="153">
        <v>382551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51032235</v>
      </c>
      <c r="O27" s="388"/>
      <c r="P27" s="157">
        <v>1286949</v>
      </c>
      <c r="Q27" s="136"/>
      <c r="R27" s="153">
        <v>289933</v>
      </c>
      <c r="S27" s="153">
        <v>251624</v>
      </c>
      <c r="T27" s="153">
        <v>745392</v>
      </c>
      <c r="U27" s="136"/>
      <c r="V27" s="153">
        <v>501858</v>
      </c>
      <c r="W27" s="153">
        <v>2393</v>
      </c>
      <c r="X27" s="153">
        <v>216946</v>
      </c>
      <c r="Y27" s="153">
        <v>24195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51032235</v>
      </c>
      <c r="O31" s="388"/>
      <c r="P31" s="157">
        <v>1286949</v>
      </c>
      <c r="Q31" s="136"/>
      <c r="R31" s="153">
        <v>289933</v>
      </c>
      <c r="S31" s="153">
        <v>251624</v>
      </c>
      <c r="T31" s="153">
        <v>745392</v>
      </c>
      <c r="U31" s="136"/>
      <c r="V31" s="153">
        <v>501858</v>
      </c>
      <c r="W31" s="153">
        <v>2393</v>
      </c>
      <c r="X31" s="153">
        <v>216946</v>
      </c>
      <c r="Y31" s="153">
        <v>24195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9924817</v>
      </c>
      <c r="O33" s="388"/>
      <c r="P33" s="157">
        <v>240235</v>
      </c>
      <c r="Q33" s="136"/>
      <c r="R33" s="153">
        <v>57550</v>
      </c>
      <c r="S33" s="153">
        <v>48955</v>
      </c>
      <c r="T33" s="153">
        <v>133730</v>
      </c>
      <c r="U33" s="136"/>
      <c r="V33" s="153">
        <v>90038</v>
      </c>
      <c r="W33" s="153">
        <v>429</v>
      </c>
      <c r="X33" s="153">
        <v>38922</v>
      </c>
      <c r="Y33" s="153">
        <v>4341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9924817</v>
      </c>
      <c r="O35" s="388"/>
      <c r="P35" s="157">
        <v>240235</v>
      </c>
      <c r="Q35" s="136"/>
      <c r="R35" s="153">
        <v>57550</v>
      </c>
      <c r="S35" s="153">
        <v>48955</v>
      </c>
      <c r="T35" s="153">
        <v>133730</v>
      </c>
      <c r="U35" s="136"/>
      <c r="V35" s="153">
        <v>90038</v>
      </c>
      <c r="W35" s="153">
        <v>429</v>
      </c>
      <c r="X35" s="153">
        <v>38922</v>
      </c>
      <c r="Y35" s="153">
        <v>4341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37531450</v>
      </c>
      <c r="O37" s="388"/>
      <c r="P37" s="157">
        <v>949399</v>
      </c>
      <c r="Q37" s="136"/>
      <c r="R37" s="153">
        <v>213495</v>
      </c>
      <c r="S37" s="153">
        <v>185586</v>
      </c>
      <c r="T37" s="153">
        <v>550318</v>
      </c>
      <c r="U37" s="136"/>
      <c r="V37" s="153">
        <v>370518</v>
      </c>
      <c r="W37" s="153">
        <v>1767</v>
      </c>
      <c r="X37" s="153">
        <v>160170</v>
      </c>
      <c r="Y37" s="153">
        <v>17863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114566</v>
      </c>
      <c r="Q39" s="136"/>
      <c r="R39" s="153">
        <v>25337</v>
      </c>
      <c r="S39" s="153">
        <v>28791</v>
      </c>
      <c r="T39" s="153">
        <v>60438</v>
      </c>
      <c r="U39" s="136"/>
      <c r="V39" s="150">
        <v>42124</v>
      </c>
      <c r="W39" s="150">
        <v>161</v>
      </c>
      <c r="X39" s="150">
        <v>16529</v>
      </c>
      <c r="Y39" s="150">
        <v>1624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3972911</v>
      </c>
      <c r="Q41" s="136"/>
      <c r="R41" s="157">
        <v>1128625</v>
      </c>
      <c r="S41" s="157">
        <v>971857</v>
      </c>
      <c r="T41" s="157">
        <v>1872429</v>
      </c>
      <c r="U41" s="136"/>
      <c r="V41" s="157">
        <v>1004538</v>
      </c>
      <c r="W41" s="157">
        <v>4750</v>
      </c>
      <c r="X41" s="157">
        <v>432567</v>
      </c>
      <c r="Y41" s="157">
        <v>48023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157248</v>
      </c>
      <c r="Q42" s="136"/>
      <c r="R42" s="153">
        <v>157248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190892291</v>
      </c>
      <c r="O43" s="388"/>
      <c r="P43" s="157">
        <v>4130159</v>
      </c>
      <c r="Q43" s="136"/>
      <c r="R43" s="157">
        <v>1285873</v>
      </c>
      <c r="S43" s="157">
        <v>971857</v>
      </c>
      <c r="T43" s="157">
        <v>1872429</v>
      </c>
      <c r="U43" s="136"/>
      <c r="V43" s="157">
        <v>1004538</v>
      </c>
      <c r="W43" s="157">
        <v>4750</v>
      </c>
      <c r="X43" s="157">
        <v>432567</v>
      </c>
      <c r="Y43" s="157">
        <v>48023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59163</v>
      </c>
      <c r="O57" s="388"/>
      <c r="P57" s="157">
        <v>1496</v>
      </c>
      <c r="Q57" s="136"/>
      <c r="R57" s="153">
        <v>336</v>
      </c>
      <c r="S57" s="153">
        <v>293</v>
      </c>
      <c r="T57" s="153">
        <v>867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59163</v>
      </c>
      <c r="O61" s="388"/>
      <c r="P61" s="157">
        <v>1496</v>
      </c>
      <c r="Q61" s="136"/>
      <c r="R61" s="153">
        <v>336</v>
      </c>
      <c r="S61" s="153">
        <v>293</v>
      </c>
      <c r="T61" s="153">
        <v>867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1496</v>
      </c>
      <c r="Q71" s="136"/>
      <c r="R71" s="157">
        <v>336</v>
      </c>
      <c r="S71" s="157">
        <v>293</v>
      </c>
      <c r="T71" s="157">
        <v>867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59163</v>
      </c>
      <c r="O73" s="388"/>
      <c r="P73" s="157">
        <v>1496</v>
      </c>
      <c r="Q73" s="136"/>
      <c r="R73" s="157">
        <v>336</v>
      </c>
      <c r="S73" s="157">
        <v>293</v>
      </c>
      <c r="T73" s="157">
        <v>867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388</v>
      </c>
      <c r="O28" s="336">
        <v>100</v>
      </c>
      <c r="P28" s="336">
        <v>0</v>
      </c>
      <c r="Q28" s="404"/>
      <c r="R28" s="124">
        <v>488</v>
      </c>
      <c r="S28" s="336">
        <v>0</v>
      </c>
      <c r="T28" s="242">
        <v>488</v>
      </c>
      <c r="U28" s="404"/>
      <c r="V28" s="336">
        <v>388</v>
      </c>
      <c r="W28" s="336">
        <v>100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1950</v>
      </c>
      <c r="O35" s="336">
        <v>944</v>
      </c>
      <c r="P35" s="336">
        <v>1936</v>
      </c>
      <c r="Q35" s="404"/>
      <c r="R35" s="124">
        <v>4830</v>
      </c>
      <c r="S35" s="336">
        <v>0</v>
      </c>
      <c r="T35" s="242">
        <v>4830</v>
      </c>
      <c r="U35" s="404"/>
      <c r="V35" s="336">
        <v>1950</v>
      </c>
      <c r="W35" s="336">
        <v>944</v>
      </c>
      <c r="X35" s="336">
        <v>1936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2338</v>
      </c>
      <c r="O36" s="242">
        <v>1044</v>
      </c>
      <c r="P36" s="242">
        <v>1936</v>
      </c>
      <c r="Q36" s="404"/>
      <c r="R36" s="242">
        <v>5318</v>
      </c>
      <c r="S36" s="242">
        <v>0</v>
      </c>
      <c r="T36" s="242">
        <v>5318</v>
      </c>
      <c r="U36" s="404"/>
      <c r="V36" s="242">
        <v>2338</v>
      </c>
      <c r="W36" s="242">
        <v>1044</v>
      </c>
      <c r="X36" s="242">
        <v>1936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22143</v>
      </c>
      <c r="P15" s="150">
        <v>0</v>
      </c>
      <c r="Q15" s="150">
        <v>6568</v>
      </c>
      <c r="R15" s="150">
        <v>0</v>
      </c>
      <c r="S15" s="150">
        <v>0</v>
      </c>
      <c r="T15" s="150">
        <v>0</v>
      </c>
      <c r="U15" s="153">
        <v>28711</v>
      </c>
      <c r="V15" s="136"/>
      <c r="W15" s="150">
        <v>0</v>
      </c>
      <c r="X15" s="150">
        <v>0</v>
      </c>
      <c r="Y15" s="150">
        <v>0</v>
      </c>
      <c r="Z15" s="157">
        <v>28711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185786</v>
      </c>
      <c r="P16" s="150">
        <v>0</v>
      </c>
      <c r="Q16" s="150">
        <v>144456</v>
      </c>
      <c r="R16" s="150">
        <v>0</v>
      </c>
      <c r="S16" s="150">
        <v>0</v>
      </c>
      <c r="T16" s="150">
        <v>0</v>
      </c>
      <c r="U16" s="153">
        <v>330242</v>
      </c>
      <c r="V16" s="136"/>
      <c r="W16" s="150">
        <v>0</v>
      </c>
      <c r="X16" s="150">
        <v>147355</v>
      </c>
      <c r="Y16" s="150">
        <v>0</v>
      </c>
      <c r="Z16" s="157">
        <v>477597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207929</v>
      </c>
      <c r="P19" s="153">
        <v>0</v>
      </c>
      <c r="Q19" s="153">
        <v>151024</v>
      </c>
      <c r="R19" s="153">
        <v>0</v>
      </c>
      <c r="S19" s="153">
        <v>0</v>
      </c>
      <c r="T19" s="153">
        <v>0</v>
      </c>
      <c r="U19" s="153">
        <v>358953</v>
      </c>
      <c r="V19" s="136"/>
      <c r="W19" s="153">
        <v>0</v>
      </c>
      <c r="X19" s="153">
        <v>147355</v>
      </c>
      <c r="Y19" s="153">
        <v>0</v>
      </c>
      <c r="Z19" s="157">
        <v>506308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14121</v>
      </c>
      <c r="P21" s="150">
        <v>0</v>
      </c>
      <c r="Q21" s="150">
        <v>15950</v>
      </c>
      <c r="R21" s="150">
        <v>0</v>
      </c>
      <c r="S21" s="150">
        <v>0</v>
      </c>
      <c r="T21" s="150">
        <v>14200</v>
      </c>
      <c r="U21" s="153">
        <v>44271</v>
      </c>
      <c r="V21" s="136"/>
      <c r="W21" s="150">
        <v>0</v>
      </c>
      <c r="X21" s="150">
        <v>56698</v>
      </c>
      <c r="Y21" s="150">
        <v>0</v>
      </c>
      <c r="Z21" s="157">
        <v>100969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186636</v>
      </c>
      <c r="S22" s="150">
        <v>0</v>
      </c>
      <c r="T22" s="150">
        <v>0</v>
      </c>
      <c r="U22" s="153">
        <v>186636</v>
      </c>
      <c r="V22" s="136"/>
      <c r="W22" s="150">
        <v>0</v>
      </c>
      <c r="X22" s="150">
        <v>0</v>
      </c>
      <c r="Y22" s="150">
        <v>0</v>
      </c>
      <c r="Z22" s="157">
        <v>186636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16090</v>
      </c>
      <c r="U23" s="153">
        <v>16090</v>
      </c>
      <c r="V23" s="136"/>
      <c r="W23" s="150">
        <v>0</v>
      </c>
      <c r="X23" s="150">
        <v>0</v>
      </c>
      <c r="Y23" s="150">
        <v>0</v>
      </c>
      <c r="Z23" s="157">
        <v>16090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14930</v>
      </c>
      <c r="R24" s="150">
        <v>0</v>
      </c>
      <c r="S24" s="150">
        <v>0</v>
      </c>
      <c r="T24" s="150">
        <v>0</v>
      </c>
      <c r="U24" s="153">
        <v>14930</v>
      </c>
      <c r="V24" s="136"/>
      <c r="W24" s="150">
        <v>0</v>
      </c>
      <c r="X24" s="150">
        <v>0</v>
      </c>
      <c r="Y24" s="150">
        <v>0</v>
      </c>
      <c r="Z24" s="157">
        <v>14930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14121</v>
      </c>
      <c r="P27" s="153">
        <v>0</v>
      </c>
      <c r="Q27" s="153">
        <v>30880</v>
      </c>
      <c r="R27" s="153">
        <v>186636</v>
      </c>
      <c r="S27" s="153">
        <v>0</v>
      </c>
      <c r="T27" s="153">
        <v>30290</v>
      </c>
      <c r="U27" s="153">
        <v>261927</v>
      </c>
      <c r="V27" s="136"/>
      <c r="W27" s="153">
        <v>0</v>
      </c>
      <c r="X27" s="153">
        <v>56698</v>
      </c>
      <c r="Y27" s="153">
        <v>0</v>
      </c>
      <c r="Z27" s="157">
        <v>318625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286109</v>
      </c>
      <c r="P29" s="150">
        <v>0</v>
      </c>
      <c r="Q29" s="150">
        <v>757448</v>
      </c>
      <c r="R29" s="150">
        <v>0</v>
      </c>
      <c r="S29" s="150">
        <v>0</v>
      </c>
      <c r="T29" s="150">
        <v>0</v>
      </c>
      <c r="U29" s="153">
        <v>1043557</v>
      </c>
      <c r="V29" s="136"/>
      <c r="W29" s="150">
        <v>0</v>
      </c>
      <c r="X29" s="150">
        <v>386419</v>
      </c>
      <c r="Y29" s="150">
        <v>0</v>
      </c>
      <c r="Z29" s="157">
        <v>1429976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55000</v>
      </c>
      <c r="P30" s="150">
        <v>0</v>
      </c>
      <c r="Q30" s="150">
        <v>190000</v>
      </c>
      <c r="R30" s="150">
        <v>0</v>
      </c>
      <c r="S30" s="150">
        <v>0</v>
      </c>
      <c r="T30" s="150">
        <v>0</v>
      </c>
      <c r="U30" s="153">
        <v>245000</v>
      </c>
      <c r="V30" s="136"/>
      <c r="W30" s="150">
        <v>0</v>
      </c>
      <c r="X30" s="150">
        <v>0</v>
      </c>
      <c r="Y30" s="150">
        <v>0</v>
      </c>
      <c r="Z30" s="157">
        <v>245000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3761</v>
      </c>
      <c r="R33" s="150">
        <v>0</v>
      </c>
      <c r="S33" s="150">
        <v>0</v>
      </c>
      <c r="T33" s="150">
        <v>0</v>
      </c>
      <c r="U33" s="153">
        <v>3761</v>
      </c>
      <c r="V33" s="136"/>
      <c r="W33" s="150">
        <v>0</v>
      </c>
      <c r="X33" s="150">
        <v>0</v>
      </c>
      <c r="Y33" s="150">
        <v>0</v>
      </c>
      <c r="Z33" s="157">
        <v>3761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341109</v>
      </c>
      <c r="P36" s="153">
        <v>0</v>
      </c>
      <c r="Q36" s="153">
        <v>951209</v>
      </c>
      <c r="R36" s="153">
        <v>0</v>
      </c>
      <c r="S36" s="153">
        <v>0</v>
      </c>
      <c r="T36" s="153">
        <v>0</v>
      </c>
      <c r="U36" s="153">
        <v>1292318</v>
      </c>
      <c r="V36" s="136"/>
      <c r="W36" s="153">
        <v>0</v>
      </c>
      <c r="X36" s="153">
        <v>386419</v>
      </c>
      <c r="Y36" s="153">
        <v>0</v>
      </c>
      <c r="Z36" s="157">
        <v>1678737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5374</v>
      </c>
      <c r="P40" s="150">
        <v>37524</v>
      </c>
      <c r="Q40" s="150">
        <v>70786</v>
      </c>
      <c r="R40" s="150">
        <v>0</v>
      </c>
      <c r="S40" s="150">
        <v>0</v>
      </c>
      <c r="T40" s="150">
        <v>0</v>
      </c>
      <c r="U40" s="153">
        <v>113684</v>
      </c>
      <c r="V40" s="136"/>
      <c r="W40" s="150">
        <v>117417</v>
      </c>
      <c r="X40" s="150">
        <v>28720</v>
      </c>
      <c r="Y40" s="150">
        <v>0</v>
      </c>
      <c r="Z40" s="157">
        <v>259821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18150</v>
      </c>
      <c r="S41" s="150">
        <v>0</v>
      </c>
      <c r="T41" s="150">
        <v>0</v>
      </c>
      <c r="U41" s="153">
        <v>18150</v>
      </c>
      <c r="V41" s="136"/>
      <c r="W41" s="150">
        <v>0</v>
      </c>
      <c r="X41" s="150">
        <v>0</v>
      </c>
      <c r="Y41" s="150">
        <v>0</v>
      </c>
      <c r="Z41" s="157">
        <v>18150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24596</v>
      </c>
      <c r="S43" s="150">
        <v>0</v>
      </c>
      <c r="T43" s="150">
        <v>0</v>
      </c>
      <c r="U43" s="153">
        <v>24596</v>
      </c>
      <c r="V43" s="136"/>
      <c r="W43" s="150">
        <v>0</v>
      </c>
      <c r="X43" s="150">
        <v>0</v>
      </c>
      <c r="Y43" s="150">
        <v>0</v>
      </c>
      <c r="Z43" s="157">
        <v>24596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5374</v>
      </c>
      <c r="P45" s="153">
        <v>37524</v>
      </c>
      <c r="Q45" s="153">
        <v>70786</v>
      </c>
      <c r="R45" s="153">
        <v>42746</v>
      </c>
      <c r="S45" s="153">
        <v>0</v>
      </c>
      <c r="T45" s="153">
        <v>0</v>
      </c>
      <c r="U45" s="153">
        <v>156430</v>
      </c>
      <c r="V45" s="136"/>
      <c r="W45" s="153">
        <v>117417</v>
      </c>
      <c r="X45" s="153">
        <v>28720</v>
      </c>
      <c r="Y45" s="153">
        <v>0</v>
      </c>
      <c r="Z45" s="157">
        <v>302567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1098</v>
      </c>
      <c r="R47" s="150">
        <v>0</v>
      </c>
      <c r="S47" s="150">
        <v>0</v>
      </c>
      <c r="T47" s="150">
        <v>1580</v>
      </c>
      <c r="U47" s="153">
        <v>2678</v>
      </c>
      <c r="V47" s="136"/>
      <c r="W47" s="150">
        <v>0</v>
      </c>
      <c r="X47" s="150">
        <v>0</v>
      </c>
      <c r="Y47" s="150">
        <v>0</v>
      </c>
      <c r="Z47" s="157">
        <v>2678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1098</v>
      </c>
      <c r="R52" s="153">
        <v>0</v>
      </c>
      <c r="S52" s="153">
        <v>0</v>
      </c>
      <c r="T52" s="153">
        <v>1580</v>
      </c>
      <c r="U52" s="153">
        <v>2678</v>
      </c>
      <c r="V52" s="136"/>
      <c r="W52" s="153">
        <v>0</v>
      </c>
      <c r="X52" s="153">
        <v>0</v>
      </c>
      <c r="Y52" s="153">
        <v>0</v>
      </c>
      <c r="Z52" s="157">
        <v>2678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2832</v>
      </c>
      <c r="P64" s="150">
        <v>0</v>
      </c>
      <c r="Q64" s="150">
        <v>12445</v>
      </c>
      <c r="R64" s="150">
        <v>0</v>
      </c>
      <c r="S64" s="150">
        <v>0</v>
      </c>
      <c r="T64" s="150">
        <v>0</v>
      </c>
      <c r="U64" s="153">
        <v>15277</v>
      </c>
      <c r="V64" s="136"/>
      <c r="W64" s="150">
        <v>0</v>
      </c>
      <c r="X64" s="150">
        <v>4000</v>
      </c>
      <c r="Y64" s="150">
        <v>0</v>
      </c>
      <c r="Z64" s="157">
        <v>19277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7370</v>
      </c>
      <c r="R66" s="150">
        <v>0</v>
      </c>
      <c r="S66" s="150">
        <v>0</v>
      </c>
      <c r="T66" s="150">
        <v>0</v>
      </c>
      <c r="U66" s="153">
        <v>7370</v>
      </c>
      <c r="V66" s="136"/>
      <c r="W66" s="150">
        <v>0</v>
      </c>
      <c r="X66" s="150">
        <v>0</v>
      </c>
      <c r="Y66" s="150">
        <v>0</v>
      </c>
      <c r="Z66" s="157">
        <v>7370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2832</v>
      </c>
      <c r="P69" s="153">
        <v>0</v>
      </c>
      <c r="Q69" s="153">
        <v>19815</v>
      </c>
      <c r="R69" s="153">
        <v>0</v>
      </c>
      <c r="S69" s="153">
        <v>0</v>
      </c>
      <c r="T69" s="153">
        <v>0</v>
      </c>
      <c r="U69" s="153">
        <v>22647</v>
      </c>
      <c r="V69" s="136"/>
      <c r="W69" s="153">
        <v>0</v>
      </c>
      <c r="X69" s="153">
        <v>4000</v>
      </c>
      <c r="Y69" s="153">
        <v>0</v>
      </c>
      <c r="Z69" s="157">
        <v>26647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1584</v>
      </c>
      <c r="R71" s="150">
        <v>0</v>
      </c>
      <c r="S71" s="150">
        <v>0</v>
      </c>
      <c r="T71" s="150">
        <v>0</v>
      </c>
      <c r="U71" s="153">
        <v>1584</v>
      </c>
      <c r="V71" s="136"/>
      <c r="W71" s="150">
        <v>0</v>
      </c>
      <c r="X71" s="150">
        <v>0</v>
      </c>
      <c r="Y71" s="150">
        <v>0</v>
      </c>
      <c r="Z71" s="157">
        <v>1584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32161</v>
      </c>
      <c r="P74" s="150">
        <v>1602</v>
      </c>
      <c r="Q74" s="150">
        <v>399</v>
      </c>
      <c r="R74" s="150">
        <v>0</v>
      </c>
      <c r="S74" s="150">
        <v>0</v>
      </c>
      <c r="T74" s="150">
        <v>0</v>
      </c>
      <c r="U74" s="153">
        <v>34162</v>
      </c>
      <c r="V74" s="136"/>
      <c r="W74" s="150">
        <v>11321</v>
      </c>
      <c r="X74" s="150">
        <v>0</v>
      </c>
      <c r="Y74" s="150">
        <v>0</v>
      </c>
      <c r="Z74" s="157">
        <v>45483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95935</v>
      </c>
      <c r="Q75" s="432"/>
      <c r="R75" s="433"/>
      <c r="S75" s="433"/>
      <c r="T75" s="431"/>
      <c r="U75" s="153">
        <v>95935</v>
      </c>
      <c r="V75" s="136"/>
      <c r="W75" s="150">
        <v>205544</v>
      </c>
      <c r="X75" s="432"/>
      <c r="Y75" s="431"/>
      <c r="Z75" s="157">
        <v>301479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32161</v>
      </c>
      <c r="P77" s="153">
        <v>97537</v>
      </c>
      <c r="Q77" s="153">
        <v>1983</v>
      </c>
      <c r="R77" s="153">
        <v>0</v>
      </c>
      <c r="S77" s="153">
        <v>0</v>
      </c>
      <c r="T77" s="153">
        <v>0</v>
      </c>
      <c r="U77" s="153">
        <v>131681</v>
      </c>
      <c r="V77" s="136"/>
      <c r="W77" s="153">
        <v>216865</v>
      </c>
      <c r="X77" s="153">
        <v>0</v>
      </c>
      <c r="Y77" s="153">
        <v>0</v>
      </c>
      <c r="Z77" s="157">
        <v>348546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603526</v>
      </c>
      <c r="P83" s="157">
        <v>135061</v>
      </c>
      <c r="Q83" s="157">
        <v>1226795</v>
      </c>
      <c r="R83" s="157">
        <v>229382</v>
      </c>
      <c r="S83" s="157">
        <v>0</v>
      </c>
      <c r="T83" s="157">
        <v>31870</v>
      </c>
      <c r="U83" s="157">
        <v>2226634</v>
      </c>
      <c r="V83" s="136"/>
      <c r="W83" s="157">
        <v>334282</v>
      </c>
      <c r="X83" s="157">
        <v>623192</v>
      </c>
      <c r="Y83" s="157">
        <v>0</v>
      </c>
      <c r="Z83" s="157">
        <v>3184108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568391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35135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603526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14200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45000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12344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57344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16377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16377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142034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62000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204034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277755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224246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22380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246626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524381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325504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45000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45000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74344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74344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444848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-354638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524381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444848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-275105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-275105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-275105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4688</v>
      </c>
      <c r="P22" s="150">
        <v>22380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27069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22380</v>
      </c>
      <c r="P28" s="153">
        <v>22380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27069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186419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186419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186419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186419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7858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7858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7858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7858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25281</v>
      </c>
      <c r="P75" s="150">
        <v>0</v>
      </c>
      <c r="Q75" s="150">
        <v>16377</v>
      </c>
      <c r="R75" s="150">
        <v>0</v>
      </c>
      <c r="S75" s="150">
        <v>0</v>
      </c>
      <c r="T75" s="150">
        <v>142034</v>
      </c>
      <c r="U75" s="136"/>
      <c r="V75" s="150">
        <v>104158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25281</v>
      </c>
      <c r="P78" s="153">
        <v>0</v>
      </c>
      <c r="Q78" s="153">
        <v>16377</v>
      </c>
      <c r="R78" s="153">
        <v>0</v>
      </c>
      <c r="S78" s="153">
        <v>0</v>
      </c>
      <c r="T78" s="153">
        <v>142034</v>
      </c>
      <c r="U78" s="136"/>
      <c r="V78" s="153">
        <v>104158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224246</v>
      </c>
      <c r="P84" s="157">
        <v>22380</v>
      </c>
      <c r="Q84" s="157">
        <v>16377</v>
      </c>
      <c r="R84" s="157">
        <v>0</v>
      </c>
      <c r="S84" s="157">
        <v>0</v>
      </c>
      <c r="T84" s="157">
        <v>142034</v>
      </c>
      <c r="U84" s="136"/>
      <c r="V84" s="157">
        <v>325504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2800288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432085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432085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22380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10955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33335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3199038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942977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177016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38893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770000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383619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59696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372704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434132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3199037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2895960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22840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86156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108996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150319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48698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36966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32640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268623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1028483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8032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1036515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4310094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4310094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40819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-1656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136245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10570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186091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28700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28700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1368547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1368547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33316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6090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39406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1622744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31422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1439</v>
      </c>
      <c r="P98" s="87" t="s">
        <v>127</v>
      </c>
      <c r="Q98" s="482"/>
      <c r="R98" s="87"/>
      <c r="S98" s="482"/>
      <c r="T98" s="482" t="s">
        <v>72</v>
      </c>
      <c r="U98" s="549">
        <v>49359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1440</v>
      </c>
      <c r="P99" s="87" t="s">
        <v>127</v>
      </c>
      <c r="Q99" s="482"/>
      <c r="R99" s="87"/>
      <c r="S99" s="482"/>
      <c r="T99" s="482" t="s">
        <v>72</v>
      </c>
      <c r="U99" s="549">
        <v>22701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103482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-275105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3199038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3027415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340064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340064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2687351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4310095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296952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4130159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4158483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268628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3940863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179580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38040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4158483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1004538</v>
      </c>
      <c r="R61" s="586">
        <v>4750</v>
      </c>
      <c r="S61" s="586">
        <v>432567</v>
      </c>
      <c r="T61" s="586">
        <v>48023</v>
      </c>
      <c r="U61" s="586">
        <v>0</v>
      </c>
      <c r="V61" s="578"/>
      <c r="W61" s="579">
        <v>1489878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1028483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340064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1368547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1368547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1368547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1368547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324442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1044105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1368547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334282</v>
      </c>
      <c r="T38" s="150">
        <v>135061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334282</v>
      </c>
      <c r="T46" s="153">
        <v>135061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208304</v>
      </c>
      <c r="O21" s="621">
        <v>117658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201362</v>
      </c>
      <c r="O22" s="621">
        <v>104027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210270</v>
      </c>
      <c r="O23" s="621">
        <v>89337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203193</v>
      </c>
      <c r="O24" s="621">
        <v>74862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180239</v>
      </c>
      <c r="O25" s="621">
        <v>61112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365179</v>
      </c>
      <c r="O26" s="621">
        <v>64964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1368547</v>
      </c>
      <c r="O30" s="622">
        <v>511960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1442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1442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18944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23005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96845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5220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5269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2163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301479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452925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452925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452925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2019-09-28T03:59:37Z</dcterms:created>
  <dcterms:modified xsi:type="dcterms:W3CDTF">2019-09-28T04:00:25Z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